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25320" windowHeight="13470" activeTab="0"/>
  </bookViews>
  <sheets>
    <sheet name="cus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<sst xmlns="http://schemas.openxmlformats.org/spreadsheetml/2006/main" count="182" uniqueCount="148">
  <si>
    <t>홍길동</t>
  </si>
  <si>
    <t>010-7003-0123</t>
  </si>
  <si>
    <t>02-318-3789</t>
  </si>
  <si>
    <t>02-757-7100</t>
  </si>
  <si>
    <t>길동아</t>
  </si>
  <si>
    <t>서울 중구 서소문동 120-20</t>
  </si>
  <si>
    <t>한국전력</t>
  </si>
  <si>
    <t>회사원</t>
  </si>
  <si>
    <t>100-814</t>
  </si>
  <si>
    <t>성춘향</t>
  </si>
  <si>
    <t>홍장남</t>
  </si>
  <si>
    <t>홍차녀</t>
  </si>
  <si>
    <t>서울 강남구 삼성동 10-2</t>
  </si>
  <si>
    <t>100-356</t>
  </si>
  <si>
    <t>홍막내</t>
  </si>
  <si>
    <t>방문 상담</t>
  </si>
  <si>
    <t>d m</t>
  </si>
  <si>
    <t>주소1</t>
  </si>
  <si>
    <t>가망</t>
  </si>
  <si>
    <t>친구</t>
  </si>
  <si>
    <t>존대</t>
  </si>
  <si>
    <t>음</t>
  </si>
  <si>
    <t>남</t>
  </si>
  <si>
    <t>여</t>
  </si>
  <si>
    <t>양</t>
  </si>
  <si>
    <t>모름</t>
  </si>
  <si>
    <t>남</t>
  </si>
  <si>
    <t>양</t>
  </si>
  <si>
    <t>여</t>
  </si>
  <si>
    <t>수신</t>
  </si>
  <si>
    <t>춘향</t>
  </si>
  <si>
    <t>어머님</t>
  </si>
  <si>
    <t>아버님</t>
  </si>
  <si>
    <t>홍대감</t>
  </si>
  <si>
    <t>음</t>
  </si>
  <si>
    <t>김말자</t>
  </si>
  <si>
    <t>자동</t>
  </si>
  <si>
    <t>장인어른</t>
  </si>
  <si>
    <t>장모님</t>
  </si>
  <si>
    <t>성대감</t>
  </si>
  <si>
    <t>이이뿐</t>
  </si>
  <si>
    <t>grade</t>
  </si>
  <si>
    <t>gubun</t>
  </si>
  <si>
    <t>name</t>
  </si>
  <si>
    <t>nick</t>
  </si>
  <si>
    <t>keyman</t>
  </si>
  <si>
    <t>dmnick</t>
  </si>
  <si>
    <t>sex</t>
  </si>
  <si>
    <t>jumin</t>
  </si>
  <si>
    <t>birth</t>
  </si>
  <si>
    <t>sunmoon</t>
  </si>
  <si>
    <t>email</t>
  </si>
  <si>
    <t>isemail</t>
  </si>
  <si>
    <t>tel1</t>
  </si>
  <si>
    <t>zip</t>
  </si>
  <si>
    <t>addr1</t>
  </si>
  <si>
    <t>company</t>
  </si>
  <si>
    <t>job</t>
  </si>
  <si>
    <t>tel2</t>
  </si>
  <si>
    <t>fax</t>
  </si>
  <si>
    <t>zip2</t>
  </si>
  <si>
    <t>addr2</t>
  </si>
  <si>
    <t>memorial</t>
  </si>
  <si>
    <t>memorial2</t>
  </si>
  <si>
    <t>bigo</t>
  </si>
  <si>
    <t>baewoo</t>
  </si>
  <si>
    <t>baewoobirth</t>
  </si>
  <si>
    <t>baewoosm</t>
  </si>
  <si>
    <t>baewoosex</t>
  </si>
  <si>
    <t>child1</t>
  </si>
  <si>
    <t>child1birth</t>
  </si>
  <si>
    <t>child1sm</t>
  </si>
  <si>
    <t>childsex</t>
  </si>
  <si>
    <t>child2</t>
  </si>
  <si>
    <t>child2birth</t>
  </si>
  <si>
    <t>child2sm</t>
  </si>
  <si>
    <t>child3</t>
  </si>
  <si>
    <t>child3birth</t>
  </si>
  <si>
    <t>child3sm</t>
  </si>
  <si>
    <t>child3sex</t>
  </si>
  <si>
    <t>etcfabel1</t>
  </si>
  <si>
    <t>etcfam1</t>
  </si>
  <si>
    <t>etcfam1birth</t>
  </si>
  <si>
    <t>etcfam1sm</t>
  </si>
  <si>
    <t>etcfam1sex</t>
  </si>
  <si>
    <t>etcfabel2</t>
  </si>
  <si>
    <t>etcfam2</t>
  </si>
  <si>
    <t>etcfam2birth</t>
  </si>
  <si>
    <t>etcfam2sm</t>
  </si>
  <si>
    <t>etcfam2sex</t>
  </si>
  <si>
    <t>etcfabel3</t>
  </si>
  <si>
    <t>etcfam3</t>
  </si>
  <si>
    <t>etcfam3birth</t>
  </si>
  <si>
    <t>etcfam3sm</t>
  </si>
  <si>
    <t>etcfam3sex</t>
  </si>
  <si>
    <t>etcfabel4</t>
  </si>
  <si>
    <t>etcfam4</t>
  </si>
  <si>
    <t>etcfam4birth</t>
  </si>
  <si>
    <t>etcfam4sm</t>
  </si>
  <si>
    <t>etcfam4sex</t>
  </si>
  <si>
    <t>sogename</t>
  </si>
  <si>
    <t>구분
(선택)</t>
  </si>
  <si>
    <t>분류
(선택)</t>
  </si>
  <si>
    <t>호칭
(7)</t>
  </si>
  <si>
    <t>고객명
(7)</t>
  </si>
  <si>
    <t>sms문구
(선택)</t>
  </si>
  <si>
    <t>라벨명칭
(7)</t>
  </si>
  <si>
    <t>주민 앞자리
(6:숫자)</t>
  </si>
  <si>
    <t>생년월일
(10:날짜형식)</t>
  </si>
  <si>
    <t>양음
(선택)</t>
  </si>
  <si>
    <t>이메일
(30)</t>
  </si>
  <si>
    <t>이메일 옵션
(선택)</t>
  </si>
  <si>
    <t>휴대폰
(14)</t>
  </si>
  <si>
    <t>휴대폰 옵션
(선택)</t>
  </si>
  <si>
    <t>전화2
(14)</t>
  </si>
  <si>
    <t>팩스
(14)</t>
  </si>
  <si>
    <t>dm
(선택)</t>
  </si>
  <si>
    <t>결혼기념일
(10:날짜형식)</t>
  </si>
  <si>
    <t>기념일2
(10:날짜형식)</t>
  </si>
  <si>
    <t>주소1
(30)</t>
  </si>
  <si>
    <t>주소2
(30)</t>
  </si>
  <si>
    <t>직장
(10)</t>
  </si>
  <si>
    <t>직업
(10)</t>
  </si>
  <si>
    <t>배우자명
(5)</t>
  </si>
  <si>
    <t>성별
(선택)</t>
  </si>
  <si>
    <t>자녀1
(5)</t>
  </si>
  <si>
    <t>자녀2
(5)</t>
  </si>
  <si>
    <t>자녀3
(5)</t>
  </si>
  <si>
    <t>기타지인4성명
(5)</t>
  </si>
  <si>
    <t>기타지인4
(5)</t>
  </si>
  <si>
    <t>기타지인3성명
(5)</t>
  </si>
  <si>
    <t>기타지인3
(5)</t>
  </si>
  <si>
    <t>기타지인2성명
(5)</t>
  </si>
  <si>
    <t>기타지인2
(5)</t>
  </si>
  <si>
    <t>기타지인1성명
(5)</t>
  </si>
  <si>
    <t>기타지인1
(5)</t>
  </si>
  <si>
    <t>소개자
(7)</t>
  </si>
  <si>
    <t>전화1
(14)</t>
  </si>
  <si>
    <t>우편번호1
(7)</t>
  </si>
  <si>
    <t>우편번호2
(7)</t>
  </si>
  <si>
    <t>사용자 항목
(45)</t>
  </si>
  <si>
    <t>비고
(70)</t>
  </si>
  <si>
    <t>양/음
(선택)</t>
  </si>
  <si>
    <t>hp</t>
  </si>
  <si>
    <t>issms</t>
  </si>
  <si>
    <t>hong@naver.com</t>
  </si>
  <si>
    <t>etc</t>
  </si>
  <si>
    <t>child2sex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</si>
</sst>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[$-412]yyyy&quot;년&quot;\ m&quot;월&quot;\ d&quot;일&quot;\ dddd"/>
    <numFmt numFmtId="182" formatCode="[$-412]AM/PM\ h:mm:ss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name val="굴림"/>
      <family val="3"/>
    </font>
    <font>
      <b/>
      <sz val="11"/>
      <color indexed="10"/>
      <name val="맑은 고딕"/>
      <family val="3"/>
    </font>
    <font>
      <b/>
      <sz val="11"/>
      <color indexed="60"/>
      <name val="맑은 고딕"/>
      <family val="3"/>
    </font>
    <font>
      <sz val="11"/>
      <color indexed="8"/>
      <name val="Calibri"/>
      <family val="2"/>
    </font>
    <font>
      <b/>
      <sz val="11"/>
      <color indexed="16"/>
      <name val="맑은 고딕"/>
      <family val="3"/>
    </font>
    <font>
      <sz val="11"/>
      <color indexed="1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62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 wrapText="1"/>
    </xf>
    <xf numFmtId="22" fontId="0" fillId="4" borderId="10" xfId="0" applyNumberForma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0" fillId="5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4" fontId="0" fillId="5" borderId="10" xfId="0" applyNumberFormat="1" applyFill="1" applyBorder="1" applyAlignment="1">
      <alignment horizontal="center" vertical="center" wrapText="1"/>
    </xf>
    <xf numFmtId="14" fontId="0" fillId="6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14" fontId="0" fillId="7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16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276225</xdr:rowOff>
    </xdr:from>
    <xdr:to>
      <xdr:col>12</xdr:col>
      <xdr:colOff>628650</xdr:colOff>
      <xdr:row>1</xdr:row>
      <xdr:rowOff>3743325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9550" y="276225"/>
          <a:ext cx="8153400" cy="3467100"/>
        </a:xfrm>
        <a:prstGeom prst="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&lt;&lt;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고객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LIST  FORM&gt;&gt;
</a:t>
          </a:r>
          <a:r>
            <a:rPr lang="en-US" cap="none" sz="11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※ </a:t>
          </a:r>
          <a:r>
            <a:rPr lang="en-US" cap="none" sz="11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주의사항</a:t>
          </a:r>
          <a:r>
            <a:rPr lang="en-US" cap="none" sz="11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* 아래의 샘플 데이터의 규격과 맞추셔서 입력하시면 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 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참고로 샘플데이타는 지우지 마시고 그 아래에 작성해 주세요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!  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목록 아래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'(7)'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은 글자 제한숫자 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ex: (7) =&gt; 7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자 까지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 </a:t>
          </a:r>
          <a:r>
            <a:rPr lang="en-US" cap="none" sz="1100" b="1" i="0" u="none" baseline="0">
              <a:solidFill>
                <a:srgbClr val="993300"/>
              </a:solidFill>
              <a:latin typeface="맑은 고딕"/>
              <a:ea typeface="맑은 고딕"/>
              <a:cs typeface="맑은 고딕"/>
            </a:rPr>
            <a:t>(</a:t>
          </a:r>
          <a:r>
            <a:rPr lang="en-US" cap="none" sz="1100" b="1" i="0" u="none" baseline="0">
              <a:solidFill>
                <a:srgbClr val="993300"/>
              </a:solidFill>
              <a:latin typeface="맑은 고딕"/>
              <a:ea typeface="맑은 고딕"/>
              <a:cs typeface="맑은 고딕"/>
            </a:rPr>
            <a:t>선택</a:t>
          </a:r>
          <a:r>
            <a:rPr lang="en-US" cap="none" sz="1100" b="1" i="0" u="none" baseline="0">
              <a:solidFill>
                <a:srgbClr val="993300"/>
              </a:solidFill>
              <a:latin typeface="맑은 고딕"/>
              <a:ea typeface="맑은 고딕"/>
              <a:cs typeface="맑은 고딕"/>
            </a:rPr>
            <a:t>)</a:t>
          </a:r>
          <a:r>
            <a:rPr lang="en-US" cap="none" sz="1100" b="0" i="0" u="none" baseline="0">
              <a:solidFill>
                <a:srgbClr val="993300"/>
              </a:solidFill>
              <a:latin typeface="맑은 고딕"/>
              <a:ea typeface="맑은 고딕"/>
              <a:cs typeface="맑은 고딕"/>
            </a:rPr>
            <a:t>은 꼭 입력해 주세요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사용자그룹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은 온라인상에서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고객관리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그룹설정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에서 사용자그룹 종류 설정 후 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고객관리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일괄변경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에서 설정합니다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* </a:t>
          </a:r>
          <a:r>
            <a:rPr lang="en-US" cap="none" sz="1100" b="1" i="0" u="none" baseline="0">
              <a:solidFill>
                <a:srgbClr val="993300"/>
              </a:solidFill>
              <a:latin typeface="맑은 고딕"/>
              <a:ea typeface="맑은 고딕"/>
              <a:cs typeface="맑은 고딕"/>
            </a:rPr>
            <a:t>중복검사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::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고객목록에서  행이 붉게  변하면 붉게 변한 행 위에 고객명이 중복되는 고객이있으니 확인바랍니다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Orangefrom.xls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파일은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[2003-2007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통합문서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일때 컨버팅 가능합니다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고객정보에 눈에 보이지 않는 특수문자등이 있을수 있으니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보기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&gt;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매크로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엑셀메뉴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)'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클릭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후  </a:t>
          </a:r>
          <a:r>
            <a:rPr lang="en-US" cap="none" sz="1100" b="0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'Sheet1.gap'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(FreeOrangeForm.xls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에 포함되어있는 매크로함수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)'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를 실행하면 특수문자가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'space(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띄어쓰기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)'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로 변합니다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  (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변환하지 않고 컨버팅을 하게되면 특수문자는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'?'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로 보이게됩니다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.)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매크로함수가 실행되지 않을시에는 엑셀의 왼쪽 상단의           선택하여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'Excel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옵션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을 클릭합니다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 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Excel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옵션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&gt;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보안센터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&gt;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보안센터설정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(T)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&gt;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매크로설정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  =&gt; </a:t>
          </a:r>
          <a:r>
            <a:rPr lang="en-US" cap="none" sz="1100" b="1" i="0" u="none" baseline="0">
              <a:solidFill>
                <a:srgbClr val="800000"/>
              </a:solidFill>
              <a:latin typeface="맑은 고딕"/>
              <a:ea typeface="맑은 고딕"/>
              <a:cs typeface="맑은 고딕"/>
            </a:rPr>
            <a:t>모든매크로포함 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을 선택하여 확인합니다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기존엑셀프로그램을 종료후 다시 열어 매크로를 실행하면 됩니다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
</a:t>
          </a:r>
        </a:p>
      </xdr:txBody>
    </xdr:sp>
    <xdr:clientData/>
  </xdr:twoCellAnchor>
  <xdr:twoCellAnchor editAs="oneCell">
    <xdr:from>
      <xdr:col>7</xdr:col>
      <xdr:colOff>19050</xdr:colOff>
      <xdr:row>1</xdr:row>
      <xdr:rowOff>2695575</xdr:rowOff>
    </xdr:from>
    <xdr:to>
      <xdr:col>7</xdr:col>
      <xdr:colOff>285750</xdr:colOff>
      <xdr:row>1</xdr:row>
      <xdr:rowOff>3000375</xdr:rowOff>
    </xdr:to>
    <xdr:pic>
      <xdr:nvPicPr>
        <xdr:cNvPr id="2" name="그림 2" descr="엑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6955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ng@nav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4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2" width="6.57421875" style="0" customWidth="1"/>
    <col min="3" max="4" width="8.57421875" style="0" customWidth="1"/>
    <col min="5" max="5" width="8.7109375" style="0" customWidth="1"/>
    <col min="6" max="6" width="8.57421875" style="0" customWidth="1"/>
    <col min="7" max="7" width="6.00390625" style="0" bestFit="1" customWidth="1"/>
    <col min="8" max="8" width="11.57421875" style="2" bestFit="1" customWidth="1"/>
    <col min="9" max="9" width="13.421875" style="3" customWidth="1"/>
    <col min="10" max="10" width="6.421875" style="0" customWidth="1"/>
    <col min="11" max="11" width="18.8515625" style="0" customWidth="1"/>
    <col min="12" max="12" width="12.140625" style="0" customWidth="1"/>
    <col min="13" max="13" width="14.421875" style="0" bestFit="1" customWidth="1"/>
    <col min="14" max="14" width="11.28125" style="0" customWidth="1"/>
    <col min="15" max="15" width="12.28125" style="0" bestFit="1" customWidth="1"/>
    <col min="16" max="16" width="10.00390625" style="0" customWidth="1"/>
    <col min="17" max="17" width="25.57421875" style="0" bestFit="1" customWidth="1"/>
    <col min="18" max="18" width="9.00390625" style="0" bestFit="1" customWidth="1"/>
    <col min="19" max="19" width="7.140625" style="0" bestFit="1" customWidth="1"/>
    <col min="20" max="20" width="12.28125" style="0" customWidth="1"/>
    <col min="21" max="21" width="12.28125" style="0" bestFit="1" customWidth="1"/>
    <col min="22" max="22" width="10.00390625" style="0" bestFit="1" customWidth="1"/>
    <col min="23" max="23" width="25.57421875" style="0" bestFit="1" customWidth="1"/>
    <col min="24" max="24" width="7.57421875" style="0" customWidth="1"/>
    <col min="25" max="25" width="13.8515625" style="3" customWidth="1"/>
    <col min="26" max="26" width="14.140625" style="3" customWidth="1"/>
    <col min="27" max="28" width="13.7109375" style="22" customWidth="1"/>
    <col min="30" max="30" width="13.00390625" style="3" customWidth="1"/>
    <col min="31" max="31" width="12.421875" style="0" bestFit="1" customWidth="1"/>
    <col min="32" max="32" width="12.421875" style="22" bestFit="1" customWidth="1"/>
    <col min="33" max="33" width="7.140625" style="0" bestFit="1" customWidth="1"/>
    <col min="34" max="34" width="14.57421875" style="3" customWidth="1"/>
    <col min="35" max="35" width="7.421875" style="0" customWidth="1"/>
    <col min="36" max="36" width="6.7109375" style="22" customWidth="1"/>
    <col min="37" max="37" width="7.140625" style="0" bestFit="1" customWidth="1"/>
    <col min="38" max="38" width="14.140625" style="3" customWidth="1"/>
    <col min="39" max="39" width="6.8515625" style="0" customWidth="1"/>
    <col min="40" max="40" width="7.7109375" style="22" customWidth="1"/>
    <col min="42" max="42" width="14.140625" style="3" customWidth="1"/>
    <col min="44" max="44" width="9.00390625" style="22" customWidth="1"/>
    <col min="45" max="45" width="10.00390625" style="0" bestFit="1" customWidth="1"/>
    <col min="46" max="46" width="14.140625" style="0" bestFit="1" customWidth="1"/>
    <col min="47" max="47" width="14.421875" style="3" customWidth="1"/>
    <col min="49" max="49" width="9.00390625" style="22" customWidth="1"/>
    <col min="50" max="50" width="10.7109375" style="0" customWidth="1"/>
    <col min="51" max="51" width="13.57421875" style="0" customWidth="1"/>
    <col min="52" max="52" width="13.8515625" style="3" customWidth="1"/>
    <col min="54" max="54" width="9.00390625" style="22" customWidth="1"/>
    <col min="55" max="55" width="12.00390625" style="0" customWidth="1"/>
    <col min="56" max="56" width="15.421875" style="0" customWidth="1"/>
    <col min="57" max="57" width="13.421875" style="3" customWidth="1"/>
    <col min="59" max="59" width="9.00390625" style="22" customWidth="1"/>
    <col min="60" max="60" width="10.57421875" style="0" customWidth="1"/>
    <col min="61" max="61" width="14.28125" style="0" customWidth="1"/>
    <col min="62" max="62" width="13.421875" style="3" customWidth="1"/>
    <col min="64" max="64" width="9.00390625" style="22" customWidth="1"/>
  </cols>
  <sheetData>
    <row r="1" spans="1:65" ht="78.75" customHeight="1" hidden="1">
      <c r="A1" s="4" t="s">
        <v>41</v>
      </c>
      <c r="B1" s="4" t="s">
        <v>42</v>
      </c>
      <c r="C1" s="4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4" t="s">
        <v>48</v>
      </c>
      <c r="I1" s="4" t="s">
        <v>49</v>
      </c>
      <c r="J1" s="4" t="s">
        <v>50</v>
      </c>
      <c r="K1" s="11" t="s">
        <v>51</v>
      </c>
      <c r="L1" s="4" t="s">
        <v>52</v>
      </c>
      <c r="M1" s="11" t="s">
        <v>143</v>
      </c>
      <c r="N1" s="11" t="s">
        <v>144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60</v>
      </c>
      <c r="W1" s="4" t="s">
        <v>61</v>
      </c>
      <c r="X1" s="4" t="s">
        <v>16</v>
      </c>
      <c r="Y1" s="5" t="s">
        <v>62</v>
      </c>
      <c r="Z1" s="5" t="s">
        <v>63</v>
      </c>
      <c r="AA1" s="5" t="s">
        <v>64</v>
      </c>
      <c r="AB1" s="5" t="s">
        <v>146</v>
      </c>
      <c r="AC1" s="6" t="s">
        <v>65</v>
      </c>
      <c r="AD1" s="6" t="s">
        <v>66</v>
      </c>
      <c r="AE1" s="6" t="s">
        <v>67</v>
      </c>
      <c r="AF1" s="6" t="s">
        <v>68</v>
      </c>
      <c r="AG1" s="6" t="s">
        <v>69</v>
      </c>
      <c r="AH1" s="6" t="s">
        <v>70</v>
      </c>
      <c r="AI1" s="6" t="s">
        <v>71</v>
      </c>
      <c r="AJ1" s="6" t="s">
        <v>72</v>
      </c>
      <c r="AK1" s="6" t="s">
        <v>73</v>
      </c>
      <c r="AL1" s="7" t="s">
        <v>74</v>
      </c>
      <c r="AM1" s="6" t="s">
        <v>75</v>
      </c>
      <c r="AN1" s="6" t="s">
        <v>147</v>
      </c>
      <c r="AO1" s="6" t="s">
        <v>76</v>
      </c>
      <c r="AP1" s="7" t="s">
        <v>77</v>
      </c>
      <c r="AQ1" s="6" t="s">
        <v>78</v>
      </c>
      <c r="AR1" s="6" t="s">
        <v>79</v>
      </c>
      <c r="AS1" t="s">
        <v>80</v>
      </c>
      <c r="AT1" t="s">
        <v>81</v>
      </c>
      <c r="AU1" s="3" t="s">
        <v>82</v>
      </c>
      <c r="AV1" t="s">
        <v>83</v>
      </c>
      <c r="AW1" t="s">
        <v>84</v>
      </c>
      <c r="AX1" t="s">
        <v>85</v>
      </c>
      <c r="AY1" t="s">
        <v>86</v>
      </c>
      <c r="AZ1" s="3" t="s">
        <v>87</v>
      </c>
      <c r="BA1" t="s">
        <v>88</v>
      </c>
      <c r="BB1" t="s">
        <v>89</v>
      </c>
      <c r="BC1" t="s">
        <v>90</v>
      </c>
      <c r="BD1" t="s">
        <v>91</v>
      </c>
      <c r="BE1" s="3" t="s">
        <v>92</v>
      </c>
      <c r="BF1" t="s">
        <v>93</v>
      </c>
      <c r="BG1" t="s">
        <v>94</v>
      </c>
      <c r="BH1" t="s">
        <v>95</v>
      </c>
      <c r="BI1" t="s">
        <v>96</v>
      </c>
      <c r="BJ1" s="3" t="s">
        <v>97</v>
      </c>
      <c r="BK1" t="s">
        <v>98</v>
      </c>
      <c r="BL1" s="23" t="s">
        <v>99</v>
      </c>
      <c r="BM1" t="s">
        <v>100</v>
      </c>
    </row>
    <row r="2" spans="1:65" ht="30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23" customFormat="1" ht="61.5" customHeight="1">
      <c r="A3" s="8" t="s">
        <v>101</v>
      </c>
      <c r="B3" s="8" t="s">
        <v>102</v>
      </c>
      <c r="C3" s="8" t="s">
        <v>104</v>
      </c>
      <c r="D3" s="8" t="s">
        <v>103</v>
      </c>
      <c r="E3" s="8" t="s">
        <v>105</v>
      </c>
      <c r="F3" s="8" t="s">
        <v>106</v>
      </c>
      <c r="G3" s="8" t="s">
        <v>124</v>
      </c>
      <c r="H3" s="9" t="s">
        <v>107</v>
      </c>
      <c r="I3" s="8" t="s">
        <v>108</v>
      </c>
      <c r="J3" s="8" t="s">
        <v>109</v>
      </c>
      <c r="K3" s="8" t="s">
        <v>110</v>
      </c>
      <c r="L3" s="8" t="s">
        <v>111</v>
      </c>
      <c r="M3" s="8" t="s">
        <v>112</v>
      </c>
      <c r="N3" s="8" t="s">
        <v>113</v>
      </c>
      <c r="O3" s="8" t="s">
        <v>137</v>
      </c>
      <c r="P3" s="8" t="s">
        <v>138</v>
      </c>
      <c r="Q3" s="10" t="s">
        <v>119</v>
      </c>
      <c r="R3" s="8" t="s">
        <v>121</v>
      </c>
      <c r="S3" s="8" t="s">
        <v>122</v>
      </c>
      <c r="T3" s="8" t="s">
        <v>114</v>
      </c>
      <c r="U3" s="8" t="s">
        <v>115</v>
      </c>
      <c r="V3" s="8" t="s">
        <v>139</v>
      </c>
      <c r="W3" s="10" t="s">
        <v>120</v>
      </c>
      <c r="X3" s="10" t="s">
        <v>116</v>
      </c>
      <c r="Y3" s="8" t="s">
        <v>117</v>
      </c>
      <c r="Z3" s="8" t="s">
        <v>118</v>
      </c>
      <c r="AA3" s="8" t="s">
        <v>141</v>
      </c>
      <c r="AB3" s="8" t="s">
        <v>140</v>
      </c>
      <c r="AC3" s="12" t="s">
        <v>123</v>
      </c>
      <c r="AD3" s="12" t="s">
        <v>108</v>
      </c>
      <c r="AE3" s="12" t="s">
        <v>142</v>
      </c>
      <c r="AF3" s="12" t="s">
        <v>124</v>
      </c>
      <c r="AG3" s="13" t="s">
        <v>125</v>
      </c>
      <c r="AH3" s="13" t="s">
        <v>108</v>
      </c>
      <c r="AI3" s="13" t="s">
        <v>109</v>
      </c>
      <c r="AJ3" s="13" t="s">
        <v>124</v>
      </c>
      <c r="AK3" s="17" t="s">
        <v>126</v>
      </c>
      <c r="AL3" s="18" t="s">
        <v>108</v>
      </c>
      <c r="AM3" s="17" t="s">
        <v>109</v>
      </c>
      <c r="AN3" s="17" t="s">
        <v>124</v>
      </c>
      <c r="AO3" s="19" t="s">
        <v>127</v>
      </c>
      <c r="AP3" s="20" t="s">
        <v>108</v>
      </c>
      <c r="AQ3" s="19" t="s">
        <v>109</v>
      </c>
      <c r="AR3" s="19" t="s">
        <v>124</v>
      </c>
      <c r="AS3" s="14" t="s">
        <v>135</v>
      </c>
      <c r="AT3" s="14" t="s">
        <v>134</v>
      </c>
      <c r="AU3" s="21" t="s">
        <v>108</v>
      </c>
      <c r="AV3" s="14" t="s">
        <v>109</v>
      </c>
      <c r="AW3" s="14" t="s">
        <v>124</v>
      </c>
      <c r="AX3" s="12" t="s">
        <v>133</v>
      </c>
      <c r="AY3" s="12" t="s">
        <v>132</v>
      </c>
      <c r="AZ3" s="15" t="s">
        <v>108</v>
      </c>
      <c r="BA3" s="12" t="s">
        <v>109</v>
      </c>
      <c r="BB3" s="12" t="s">
        <v>124</v>
      </c>
      <c r="BC3" s="13" t="s">
        <v>131</v>
      </c>
      <c r="BD3" s="13" t="s">
        <v>130</v>
      </c>
      <c r="BE3" s="16" t="s">
        <v>108</v>
      </c>
      <c r="BF3" s="13" t="s">
        <v>109</v>
      </c>
      <c r="BG3" s="13" t="s">
        <v>124</v>
      </c>
      <c r="BH3" s="17" t="s">
        <v>129</v>
      </c>
      <c r="BI3" s="17" t="s">
        <v>128</v>
      </c>
      <c r="BJ3" s="18" t="s">
        <v>108</v>
      </c>
      <c r="BK3" s="17" t="s">
        <v>109</v>
      </c>
      <c r="BL3" s="17" t="s">
        <v>124</v>
      </c>
      <c r="BM3" s="8" t="s">
        <v>136</v>
      </c>
    </row>
    <row r="4" spans="1:65" ht="16.5">
      <c r="A4" t="s">
        <v>18</v>
      </c>
      <c r="B4" t="s">
        <v>19</v>
      </c>
      <c r="C4" t="s">
        <v>0</v>
      </c>
      <c r="D4" t="s">
        <v>4</v>
      </c>
      <c r="E4" t="s">
        <v>20</v>
      </c>
      <c r="F4" t="s">
        <v>0</v>
      </c>
      <c r="G4" t="s">
        <v>26</v>
      </c>
      <c r="H4" s="2">
        <v>700301</v>
      </c>
      <c r="I4" s="3">
        <v>25628</v>
      </c>
      <c r="J4" t="s">
        <v>21</v>
      </c>
      <c r="K4" s="1" t="s">
        <v>145</v>
      </c>
      <c r="L4" s="1" t="s">
        <v>36</v>
      </c>
      <c r="M4" t="s">
        <v>1</v>
      </c>
      <c r="N4" t="s">
        <v>29</v>
      </c>
      <c r="O4" t="s">
        <v>2</v>
      </c>
      <c r="P4" t="s">
        <v>13</v>
      </c>
      <c r="Q4" t="s">
        <v>12</v>
      </c>
      <c r="R4" t="s">
        <v>6</v>
      </c>
      <c r="S4" t="s">
        <v>7</v>
      </c>
      <c r="U4" t="s">
        <v>3</v>
      </c>
      <c r="V4" t="s">
        <v>8</v>
      </c>
      <c r="W4" t="s">
        <v>5</v>
      </c>
      <c r="X4" t="s">
        <v>17</v>
      </c>
      <c r="Y4" s="3">
        <v>34973</v>
      </c>
      <c r="Z4" s="3">
        <v>36557</v>
      </c>
      <c r="AA4" s="22" t="s">
        <v>15</v>
      </c>
      <c r="AB4" s="22" t="s">
        <v>15</v>
      </c>
      <c r="AC4" t="s">
        <v>9</v>
      </c>
      <c r="AD4" s="3">
        <v>28162</v>
      </c>
      <c r="AE4" t="s">
        <v>27</v>
      </c>
      <c r="AF4" s="22" t="s">
        <v>28</v>
      </c>
      <c r="AG4" t="s">
        <v>10</v>
      </c>
      <c r="AH4" s="3">
        <v>36586</v>
      </c>
      <c r="AI4" t="s">
        <v>21</v>
      </c>
      <c r="AJ4" s="22" t="s">
        <v>22</v>
      </c>
      <c r="AK4" t="s">
        <v>11</v>
      </c>
      <c r="AL4" s="3">
        <v>37391</v>
      </c>
      <c r="AM4" t="s">
        <v>24</v>
      </c>
      <c r="AN4" s="22" t="s">
        <v>23</v>
      </c>
      <c r="AO4" t="s">
        <v>14</v>
      </c>
      <c r="AP4" s="3">
        <v>37391</v>
      </c>
      <c r="AQ4" t="s">
        <v>21</v>
      </c>
      <c r="AR4" s="22" t="s">
        <v>25</v>
      </c>
      <c r="AS4" t="s">
        <v>32</v>
      </c>
      <c r="AT4" t="s">
        <v>33</v>
      </c>
      <c r="AU4" s="3">
        <v>22050</v>
      </c>
      <c r="AV4" t="s">
        <v>34</v>
      </c>
      <c r="AW4" s="22" t="s">
        <v>26</v>
      </c>
      <c r="AX4" t="s">
        <v>31</v>
      </c>
      <c r="AY4" t="s">
        <v>35</v>
      </c>
      <c r="AZ4" s="3">
        <v>23820</v>
      </c>
      <c r="BA4" t="s">
        <v>34</v>
      </c>
      <c r="BB4" s="22" t="s">
        <v>28</v>
      </c>
      <c r="BC4" t="s">
        <v>37</v>
      </c>
      <c r="BD4" t="s">
        <v>39</v>
      </c>
      <c r="BE4" s="3">
        <v>24595</v>
      </c>
      <c r="BF4" t="s">
        <v>34</v>
      </c>
      <c r="BG4" s="22" t="s">
        <v>22</v>
      </c>
      <c r="BH4" t="s">
        <v>38</v>
      </c>
      <c r="BI4" t="s">
        <v>40</v>
      </c>
      <c r="BJ4" s="3">
        <v>26850</v>
      </c>
      <c r="BK4" t="s">
        <v>34</v>
      </c>
      <c r="BL4" s="22" t="s">
        <v>28</v>
      </c>
      <c r="BM4" t="s">
        <v>30</v>
      </c>
    </row>
  </sheetData>
  <sheetProtection/>
  <conditionalFormatting sqref="IU4:IV4">
    <cfRule type="expression" priority="5" dxfId="0" stopIfTrue="1">
      <formula>OR(IF(COUNTIF($C:$C,$C4)&gt;=2,IF(_xlfn.IFERROR(VLOOKUP($C4,$C$3:$M3,11,0),"")=$M4,1,0),0),IF(COUNTIF($C:$C,$C4)&gt;=2,IF(_xlfn.IFERROR(VLOOKUP($C4,#REF!,11,0),"")=$M4,1,0),0))</formula>
    </cfRule>
  </conditionalFormatting>
  <conditionalFormatting sqref="A4:IV4 A6:IV65536 A5:J5">
    <cfRule type="expression" priority="6" dxfId="0">
      <formula>OR(IF(COUNTIF($C:$C,$C4)&gt;=2,IF(_xlfn.IFERROR(VLOOKUP($C4,$C$3:$M3,11,0),"")=$M4,1,0),0),IF(COUNTIF($C:$C,$C4)&gt;=2,IF(_xlfn.IFERROR(VLOOKUP($C4,D5:$M$65536,11,0),"")=$M4,1,0),0))</formula>
    </cfRule>
  </conditionalFormatting>
  <conditionalFormatting sqref="N4:IT4">
    <cfRule type="expression" priority="10" dxfId="0" stopIfTrue="1">
      <formula>OR(IF(COUNTIF($C:$C,$C4)&gt;=2,IF(_xlfn.IFERROR(VLOOKUP($C4,$C$3:$M3,11,0),"")=$M4,1,0),0),IF(COUNTIF($C:$C,$C4)&gt;=2,IF(_xlfn.IFERROR(VLOOKUP($C4,M5:$Q$65536,11,0),"")=$M4,1,0),0))</formula>
    </cfRule>
  </conditionalFormatting>
  <conditionalFormatting sqref="L5:IK5">
    <cfRule type="expression" priority="13" dxfId="0">
      <formula>OR(IF(COUNTIF($C:$C,$C5)&gt;=2,IF(_xlfn.IFERROR(VLOOKUP($C5,$C$3:$M4,11,0),"")=$M5,1,0),0),IF(COUNTIF($C:$C,$C5)&gt;=2,IF(_xlfn.IFERROR(VLOOKUP($C5,M6:$O$65536,11,0),"")=$M5,1,0),0))</formula>
    </cfRule>
  </conditionalFormatting>
  <conditionalFormatting sqref="K5">
    <cfRule type="expression" priority="15" dxfId="0">
      <formula>OR(IF(COUNTIF($C:$C,$C5)&gt;=2,IF(_xlfn.IFERROR(VLOOKUP($C5,$C$3:$M4,11,0),"")=$M5,1,0),0),IF(COUNTIF($C:$C,$C5)&gt;=2,IF(_xlfn.IFERROR(VLOOKUP($C5,M6:$N$65536,11,0),"")=$M5,1,0),0))</formula>
    </cfRule>
  </conditionalFormatting>
  <conditionalFormatting sqref="IL5">
    <cfRule type="expression" priority="16" dxfId="0">
      <formula>OR(IF(COUNTIF($C:$C,$C5)&gt;=2,IF(_xlfn.IFERROR(VLOOKUP($C5,$C$3:$M4,11,0),"")=$M5,1,0),0),IF(COUNTIF($C:$C,$C5)&gt;=2,IF(_xlfn.IFERROR(VLOOKUP($C5,M6:$IO$65536,11,0),"")=$M5,1,0),0))</formula>
    </cfRule>
  </conditionalFormatting>
  <conditionalFormatting sqref="IM5">
    <cfRule type="expression" priority="17" dxfId="0">
      <formula>OR(IF(COUNTIF($C:$C,$C5)&gt;=2,IF(_xlfn.IFERROR(VLOOKUP($C5,$C$3:$M4,11,0),"")=$M5,1,0),0),IF(COUNTIF($C:$C,$C5)&gt;=2,IF(_xlfn.IFERROR(VLOOKUP($C5,M6:$IP$65536,11,0),"")=$M5,1,0),0))</formula>
    </cfRule>
  </conditionalFormatting>
  <conditionalFormatting sqref="IN5">
    <cfRule type="expression" priority="18" dxfId="0">
      <formula>OR(IF(COUNTIF($C:$C,$C5)&gt;=2,IF(_xlfn.IFERROR(VLOOKUP($C5,$C$3:$M4,11,0),"")=$M5,1,0),0),IF(COUNTIF($C:$C,$C5)&gt;=2,IF(_xlfn.IFERROR(VLOOKUP($C5,M6:$IQ$65536,11,0),"")=$M5,1,0),0))</formula>
    </cfRule>
  </conditionalFormatting>
  <conditionalFormatting sqref="IO5">
    <cfRule type="expression" priority="19" dxfId="0">
      <formula>OR(IF(COUNTIF($C:$C,$C5)&gt;=2,IF(_xlfn.IFERROR(VLOOKUP($C5,$C$3:$M4,11,0),"")=$M5,1,0),0),IF(COUNTIF($C:$C,$C5)&gt;=2,IF(_xlfn.IFERROR(VLOOKUP($C5,M6:$IR$65536,11,0),"")=$M5,1,0),0))</formula>
    </cfRule>
  </conditionalFormatting>
  <conditionalFormatting sqref="IP5">
    <cfRule type="expression" priority="20" dxfId="0">
      <formula>OR(IF(COUNTIF($C:$C,$C5)&gt;=2,IF(_xlfn.IFERROR(VLOOKUP($C5,$C$3:$M4,11,0),"")=$M5,1,0),0),IF(COUNTIF($C:$C,$C5)&gt;=2,IF(_xlfn.IFERROR(VLOOKUP($C5,M6:$IS$65536,11,0),"")=$M5,1,0),0))</formula>
    </cfRule>
  </conditionalFormatting>
  <conditionalFormatting sqref="IQ5">
    <cfRule type="expression" priority="21" dxfId="0">
      <formula>OR(IF(COUNTIF($C:$C,$C5)&gt;=2,IF(_xlfn.IFERROR(VLOOKUP($C5,$C$3:$M4,11,0),"")=$M5,1,0),0),IF(COUNTIF($C:$C,$C5)&gt;=2,IF(_xlfn.IFERROR(VLOOKUP($C5,M6:$IT$65536,11,0),"")=$M5,1,0),0))</formula>
    </cfRule>
  </conditionalFormatting>
  <conditionalFormatting sqref="IR5">
    <cfRule type="expression" priority="22" dxfId="0">
      <formula>OR(IF(COUNTIF($C:$C,$C5)&gt;=2,IF(_xlfn.IFERROR(VLOOKUP($C5,$C$3:$M4,11,0),"")=$M5,1,0),0),IF(COUNTIF($C:$C,$C5)&gt;=2,IF(_xlfn.IFERROR(VLOOKUP($C5,M6:$IU$65536,11,0),"")=$M5,1,0),0))</formula>
    </cfRule>
  </conditionalFormatting>
  <conditionalFormatting sqref="IS5">
    <cfRule type="expression" priority="23" dxfId="0">
      <formula>OR(IF(COUNTIF($C:$C,$C5)&gt;=2,IF(_xlfn.IFERROR(VLOOKUP($C5,$C$3:$M4,11,0),"")=$M5,1,0),0),IF(COUNTIF($C:$C,$C5)&gt;=2,IF(_xlfn.IFERROR(VLOOKUP($C5,M6:$IV$65536,11,0),"")=$M5,1,0),0))</formula>
    </cfRule>
  </conditionalFormatting>
  <conditionalFormatting sqref="IT5">
    <cfRule type="expression" priority="41" dxfId="0">
      <formula>OR(IF(COUNTIF($C:$C,$C5)&gt;=2,IF(_xlfn.IFERROR(VLOOKUP($C5,$C$3:$M4,11,0),"")=$M5,1,0),0),IF(COUNTIF($C:$C,$C5)&gt;=2,IF(_xlfn.IFERROR(VLOOKUP($C5,#REF!,11,0),"")=$M5,1,0),0))</formula>
    </cfRule>
  </conditionalFormatting>
  <conditionalFormatting sqref="IU5">
    <cfRule type="expression" priority="42" dxfId="0">
      <formula>OR(IF(COUNTIF($C:$C,$C5)&gt;=2,IF(_xlfn.IFERROR(VLOOKUP($C5,$C$3:$M4,11,0),"")=$M5,1,0),0),IF(COUNTIF($C:$C,$C5)&gt;=2,IF(_xlfn.IFERROR(VLOOKUP($C5,#REF!,11,0),"")=$M5,1,0),0))</formula>
    </cfRule>
  </conditionalFormatting>
  <conditionalFormatting sqref="IV5">
    <cfRule type="expression" priority="43" dxfId="0">
      <formula>OR(IF(COUNTIF($C:$C,$C5)&gt;=2,IF(_xlfn.IFERROR(VLOOKUP($C5,$C$3:$M4,11,0),"")=$M5,1,0),0),IF(COUNTIF($C:$C,$C5)&gt;=2,IF(_xlfn.IFERROR(VLOOKUP($C5,#REF!,11,0),"")=$M5,1,0),0))</formula>
    </cfRule>
  </conditionalFormatting>
  <dataValidations count="64">
    <dataValidation type="textLength" operator="lessThanOrEqual" allowBlank="1" showInputMessage="1" showErrorMessage="1" promptTitle="소개자(7)" prompt="[고객정보수정]시 소개자선택 후 [고객관리&gt;소개인맥]에서 한눈에 소개도를 확인가능" sqref="BM4:BM65536">
      <formula1>7</formula1>
    </dataValidation>
    <dataValidation errorStyle="warning" type="date" operator="greaterThanOrEqual" allowBlank="1" showInputMessage="1" showErrorMessage="1" promptTitle="날짜형식" prompt="1900-01-01 형식, 년도가 없을시 1900년 사용&#10;" errorTitle="날짜형식" error="날짜형식에 맞지않습니다." sqref="Y4:Z65536">
      <formula1>1</formula1>
    </dataValidation>
    <dataValidation errorStyle="warning" type="list" allowBlank="1" showInputMessage="1" showErrorMessage="1" promptTitle="구분(선택)" prompt=" " errorTitle="구분선택" error="[계약,일반,가망,중요,잠재,기타,미정]중 선택해 주세요." sqref="A4:A65536">
      <formula1>"계약,일반,가망,중요,잠재,기타,미정"</formula1>
    </dataValidation>
    <dataValidation errorStyle="warning" type="list" allowBlank="1" showInputMessage="1" showErrorMessage="1" promptTitle="분류(선택)" prompt=" " errorTitle="분류선택" error="[일반,지인,가족,친척,친구,소개,직장,동문,모임,이관,개척,기타,미정] 중 선택해 주세요." sqref="B4:B65536">
      <formula1>"일반,지인,가족,친척,친구,소개,직장,동문,모임,이관,개척,기타,미정"</formula1>
    </dataValidation>
    <dataValidation errorStyle="warning" type="textLength" operator="lessThanOrEqual" allowBlank="1" showInputMessage="1" showErrorMessage="1" promptTitle="고객명(7)" prompt=" " errorTitle="고객명길이" error="7자 안으로 적어주세요." sqref="C4:C65536">
      <formula1>7</formula1>
    </dataValidation>
    <dataValidation errorStyle="warning" type="list" allowBlank="1" showInputMessage="1" showErrorMessage="1" promptTitle="SMS문구(선택)" prompt="고객에게 사용하는 문구" errorTitle="sms문구" error="[존대/일반/반말]중 선택해 주세요." sqref="E4:E65536">
      <formula1>"존대,일반,반말"</formula1>
    </dataValidation>
    <dataValidation errorStyle="warning" type="textLength" operator="lessThanOrEqual" allowBlank="1" showInputMessage="1" showErrorMessage="1" promptTitle="라벨명칭(7)" prompt="라벨 인쇄시 사용     ex)홍길동-&gt;홍길동 귀하" errorTitle="라벨명칭" error="7자 안으로 적어 주세요." sqref="F4:F65536">
      <formula1>7</formula1>
    </dataValidation>
    <dataValidation errorStyle="warning" type="list" allowBlank="1" showInputMessage="1" showErrorMessage="1" promptTitle="고객성별(선택)" prompt=" " errorTitle="고객성별" error="[남/여/모름]중 선택해 주세요." sqref="G4:G65536">
      <formula1>"남,여,모름"</formula1>
    </dataValidation>
    <dataValidation errorStyle="warning" type="textLength" operator="lessThanOrEqual" allowBlank="1" showInputMessage="1" showErrorMessage="1" promptTitle="주민번호 앞자리(6)" prompt=" " errorTitle="주민번호 앞자리" error="숫자형식의 6자 안으로 적어주세요." sqref="H4:H65536">
      <formula1>6</formula1>
    </dataValidation>
    <dataValidation errorStyle="warning" type="list" allowBlank="1" showInputMessage="1" showErrorMessage="1" promptTitle="고객양/음(선택)" prompt=" " errorTitle="고객양/음선택" error="[양/음/모름]중 선택해 주세요." sqref="J4:J65536">
      <formula1>"양,음,모름"</formula1>
    </dataValidation>
    <dataValidation errorStyle="warning" type="textLength" operator="lessThanOrEqual" allowBlank="1" showInputMessage="1" showErrorMessage="1" promptTitle="이메일(30)" prompt="이메일 발송시 사용" errorTitle="이메일길이" error="30자 안으로 적어주세요." imeMode="halfAlpha" sqref="K4:K65536">
      <formula1>30</formula1>
    </dataValidation>
    <dataValidation errorStyle="warning" type="list" allowBlank="1" showInputMessage="1" showErrorMessage="1" promptTitle="이메일 옵션(선택)" prompt="자동선택시 월 초 웹진 자동발송,         [E-mail발송]란에서 웹진 발송가능&#10;&#10; " errorTitle="이메일옵션 선택" error="[자동/수동/거부] 중 선택할수있습니다." sqref="L4:L65536">
      <formula1>"자동,수동,거부"</formula1>
    </dataValidation>
    <dataValidation errorStyle="warning" type="textLength" operator="lessThanOrEqual" allowBlank="1" showInputMessage="1" showErrorMessage="1" promptTitle="휴대폰(14)" prompt="[SMS/MMS 단체문자],[알리미 문자] 사용됨" errorTitle="휴대폰길이" error="14자 안으로 적어주세요." sqref="M4:M65536">
      <formula1>14</formula1>
    </dataValidation>
    <dataValidation errorStyle="warning" type="list" allowBlank="1" showInputMessage="1" showErrorMessage="1" promptTitle="휴대폰옵션(선택)" prompt="[SMS/MMS 단체문자] 발송시 검색조건으로 활용" errorTitle="휴대폰옵션" error="[수신/거부] 중 선택해주세요" sqref="N4:N65536">
      <formula1>"수신,거부"</formula1>
    </dataValidation>
    <dataValidation errorStyle="warning" type="textLength" operator="lessThanOrEqual" allowBlank="1" showInputMessage="1" showErrorMessage="1" promptTitle="전화1(14)" prompt=" " errorTitle="전화1길이" error="14자 안으로 적어주세요." sqref="O4:O65536">
      <formula1>14</formula1>
    </dataValidation>
    <dataValidation errorStyle="warning" type="textLength" operator="lessThanOrEqual" allowBlank="1" showInputMessage="1" showErrorMessage="1" promptTitle="우편번호1(7)" prompt=" " errorTitle="우편번호1길이" error="7자 안으로 적어주세요." sqref="P4:P65536">
      <formula1>7</formula1>
    </dataValidation>
    <dataValidation errorStyle="warning" type="textLength" operator="lessThanOrEqual" allowBlank="1" showInputMessage="1" showErrorMessage="1" promptTitle="주소1(30)" prompt=" " errorTitle="주소1길이" error="30자 안으로 적어주세요." sqref="Q4:Q65536">
      <formula1>30</formula1>
    </dataValidation>
    <dataValidation errorStyle="warning" type="textLength" operator="lessThanOrEqual" allowBlank="1" showInputMessage="1" showErrorMessage="1" promptTitle="직장(10)" prompt=" " errorTitle="직장길이" error="10자 안으로 적어주세요." sqref="R4:R65536">
      <formula1>10</formula1>
    </dataValidation>
    <dataValidation errorStyle="warning" type="textLength" operator="lessThanOrEqual" allowBlank="1" showInputMessage="1" showErrorMessage="1" promptTitle="직장(10)" prompt=" " errorTitle="직업길이" error="10자 안으로 적어주세요." sqref="S4:S65536">
      <formula1>10</formula1>
    </dataValidation>
    <dataValidation errorStyle="warning" type="textLength" operator="lessThanOrEqual" allowBlank="1" showInputMessage="1" showErrorMessage="1" promptTitle="전화2(14)" prompt=" " errorTitle="전화2번호길이" error="14자 안으로 적어주세요" sqref="T4:T65536">
      <formula1>14</formula1>
    </dataValidation>
    <dataValidation errorStyle="warning" type="textLength" operator="lessThanOrEqual" allowBlank="1" showInputMessage="1" showErrorMessage="1" promptTitle="팩스(14)" prompt=" " errorTitle="팩스번호길이" error="14자 안으로 적어주세요" sqref="U4:U65536">
      <formula1>14</formula1>
    </dataValidation>
    <dataValidation errorStyle="warning" type="textLength" operator="lessThanOrEqual" allowBlank="1" showInputMessage="1" showErrorMessage="1" promptTitle="우편번호2(7)" prompt=" " errorTitle="우편번호2길이" error="7자 안으로 적어주세요." sqref="V4:V65536">
      <formula1>7</formula1>
    </dataValidation>
    <dataValidation errorStyle="warning" type="textLength" operator="lessThanOrEqual" allowBlank="1" showInputMessage="1" showErrorMessage="1" promptTitle="주소2(30)" prompt=" " errorTitle="주소2길이" error="30자 안으로 적어주세요" sqref="W4:W65536">
      <formula1>30</formula1>
    </dataValidation>
    <dataValidation errorStyle="warning" type="list" allowBlank="1" showInputMessage="1" showErrorMessage="1" promptTitle="dm(선택)" prompt=" " errorTitle="dm선택" error="[주소1/주소2/안보냄]중 선택해 주세요" sqref="X4:X65536">
      <formula1>"주소1,주소2,안보냄"</formula1>
    </dataValidation>
    <dataValidation errorStyle="warning" type="textLength" operator="lessThanOrEqual" allowBlank="1" showInputMessage="1" showErrorMessage="1" promptTitle="배우자명(5)" prompt=" " errorTitle="배우자명길이" error="5자 안으로 적어주세요." sqref="AC4:AC65536">
      <formula1>5</formula1>
    </dataValidation>
    <dataValidation errorStyle="warning" type="list" allowBlank="1" showInputMessage="1" showErrorMessage="1" promptTitle="배우자 양/음(선택)" prompt=" " errorTitle="배우자 양/음선택" error="[양/음/모름]중 선택해 주세요." sqref="AE4:AE65536">
      <formula1>"양,음,모름"</formula1>
    </dataValidation>
    <dataValidation errorStyle="warning" type="list" allowBlank="1" showInputMessage="1" showErrorMessage="1" promptTitle="배우자 성별(선택)" prompt=" " errorTitle="배우자성별선택" error="[남/여/모름]중 선택해 주세요" sqref="AF4:AF65536">
      <formula1>"남,여,모름"</formula1>
    </dataValidation>
    <dataValidation errorStyle="warning" type="list" allowBlank="1" showInputMessage="1" showErrorMessage="1" promptTitle="자녀1양/음(선택)" prompt=" " errorTitle="자녀1양음선택" error="[양/음/모름]중 선택해 주세요." sqref="AI4:AI65536">
      <formula1>"양,음,모름"</formula1>
    </dataValidation>
    <dataValidation errorStyle="warning" type="list" allowBlank="1" showInputMessage="1" showErrorMessage="1" promptTitle="자녀1성별(선택)" prompt=" " errorTitle="자녀1성별선택" error="[남/여/모름]중 선택해 주세요." sqref="AJ4:AJ65536">
      <formula1>"남,여,모름"</formula1>
    </dataValidation>
    <dataValidation errorStyle="warning" type="list" allowBlank="1" showInputMessage="1" showErrorMessage="1" promptTitle="자녀2성별(선택)" prompt=" " errorTitle="자녀2성별선택" error="[남/여/모름]중 선택해 주세요." sqref="AN4:AN65536">
      <formula1>"남,여,모름"</formula1>
    </dataValidation>
    <dataValidation errorStyle="warning" type="list" allowBlank="1" showInputMessage="1" showErrorMessage="1" promptTitle="자녀3양/음(선택)" prompt=" " errorTitle="자녀3양/음(선택)" error="[양/음/모름]중 선택해 주세요" sqref="AQ4:AQ65536">
      <formula1>"양,음,모름"</formula1>
    </dataValidation>
    <dataValidation errorStyle="warning" type="textLength" operator="lessThanOrEqual" allowBlank="1" showInputMessage="1" showErrorMessage="1" promptTitle="자녀2(5)" prompt=" " errorTitle="자녀2이름길이" error="5자 안으로 적어주세요." sqref="AK4:AK65536">
      <formula1>5</formula1>
    </dataValidation>
    <dataValidation errorStyle="warning" type="textLength" operator="lessThanOrEqual" allowBlank="1" showInputMessage="1" showErrorMessage="1" promptTitle="자녀1(5)" prompt=" " errorTitle="자녀1이름길이" error="5자 안으로 적어주세요." sqref="AG4:AG65536">
      <formula1>5</formula1>
    </dataValidation>
    <dataValidation errorStyle="warning" type="textLength" operator="lessThanOrEqual" allowBlank="1" showInputMessage="1" showErrorMessage="1" promptTitle="자녀3(5)" prompt=" " errorTitle="자녀3이름길이" error="5자 안으로 적어주세요." sqref="AO4:AO65536">
      <formula1>5</formula1>
    </dataValidation>
    <dataValidation errorStyle="warning" type="list" allowBlank="1" showInputMessage="1" showErrorMessage="1" promptTitle="자녀3성별(선택)" prompt=" " errorTitle="자녀3성별선택" error="[남/여/모름]중 선택해 주세요." sqref="AR4:AR65536">
      <formula1>"남,여,모름"</formula1>
    </dataValidation>
    <dataValidation errorStyle="warning" type="textLength" operator="lessThanOrEqual" allowBlank="1" showInputMessage="1" showErrorMessage="1" promptTitle="기타지인1라벨(5)" prompt=" " errorTitle="기타지인1라벨길이" error="5자 안으로 적어주세요." sqref="AS4:AS65536">
      <formula1>5</formula1>
    </dataValidation>
    <dataValidation errorStyle="warning" type="textLength" operator="lessThanOrEqual" allowBlank="1" showInputMessage="1" showErrorMessage="1" promptTitle="기타지인1성명(5)" prompt=" " errorTitle="기타지인1성명길이" error="5자 안으로 적어주세요." sqref="AT4:AT65536">
      <formula1>5</formula1>
    </dataValidation>
    <dataValidation errorStyle="warning" type="list" allowBlank="1" showInputMessage="1" showErrorMessage="1" promptTitle="기타지인1양/음(선택)" prompt=" " errorTitle="기타지인1양/음선택" error="[양/음/모름]중 선택해 주세요" sqref="AV4:AV65536">
      <formula1>"양,음,모름"</formula1>
    </dataValidation>
    <dataValidation errorStyle="warning" type="list" allowBlank="1" showInputMessage="1" showErrorMessage="1" promptTitle="기타지인1성별(선택)" prompt=" " errorTitle="기타지인1성별선택" error="[남/여/모름]중 선택해 주세요." sqref="AW4:AW65536">
      <formula1>"남,여,모름"</formula1>
    </dataValidation>
    <dataValidation errorStyle="warning" type="textLength" operator="lessThanOrEqual" allowBlank="1" showInputMessage="1" showErrorMessage="1" promptTitle="기타지인2라벨(5)" prompt=" " errorTitle="기타지인2라벨길이" error="5자 안으로 적어주세요." sqref="AX4:AX65536">
      <formula1>5</formula1>
    </dataValidation>
    <dataValidation errorStyle="warning" type="textLength" operator="lessThanOrEqual" allowBlank="1" showInputMessage="1" showErrorMessage="1" promptTitle="기타지인2성명(5)" prompt=" " errorTitle="기타지인2성명길이" error="5자 안으로 적어주세요." sqref="AY4:AY65536">
      <formula1>5</formula1>
    </dataValidation>
    <dataValidation errorStyle="warning" type="list" allowBlank="1" showInputMessage="1" showErrorMessage="1" promptTitle="기타지인2양/음(선택)" prompt=" " errorTitle="기타지인2양/음선택" error="[양/음/모름]중 선택해 주세요." sqref="BA4:BA65536">
      <formula1>"양,음,모름"</formula1>
    </dataValidation>
    <dataValidation errorStyle="warning" type="list" allowBlank="1" showInputMessage="1" showErrorMessage="1" promptTitle="기타지인2성별(선택)" prompt=" " errorTitle="기타지인2성별선택" error="[남/여/모름]중 선택해 주세요" sqref="BB4:BB65536">
      <formula1>"남,여,모름"</formula1>
    </dataValidation>
    <dataValidation errorStyle="warning" type="textLength" operator="lessThanOrEqual" allowBlank="1" showInputMessage="1" showErrorMessage="1" promptTitle="기타지인4성명(5)" prompt=" " errorTitle="기타지인4성명길이" error="5자 안으로 적어주세요." sqref="BI4:BI65536">
      <formula1>5</formula1>
    </dataValidation>
    <dataValidation errorStyle="warning" type="textLength" operator="lessThanOrEqual" allowBlank="1" showInputMessage="1" showErrorMessage="1" promptTitle="기타지인3성명(5)" prompt=" " errorTitle="기타지인3성명길이" error="5자 안으로 적어주세요." sqref="BD4:BD65536">
      <formula1>5</formula1>
    </dataValidation>
    <dataValidation errorStyle="warning" type="textLength" operator="lessThanOrEqual" allowBlank="1" showInputMessage="1" showErrorMessage="1" promptTitle="기타지인4라벨(5)" prompt=" " errorTitle="기타지인4라벨길이" error="5자 안으로 적어주세요." sqref="BH4:BH65536">
      <formula1>5</formula1>
    </dataValidation>
    <dataValidation errorStyle="warning" type="textLength" operator="lessThanOrEqual" allowBlank="1" showInputMessage="1" showErrorMessage="1" promptTitle="기타지인3라벨(5)" prompt=" " errorTitle="기타지인3라벨길이" error="5자 안으로 적어주세요." sqref="BC4:BC65536">
      <formula1>5</formula1>
    </dataValidation>
    <dataValidation errorStyle="warning" type="list" allowBlank="1" showInputMessage="1" showErrorMessage="1" promptTitle="기타지인3양/음(선택)" prompt=" " errorTitle="기타지인3양/음선택" error="[양/음/모름]중 선택해 주세요." sqref="BF4:BF65536">
      <formula1>"양,음,모름"</formula1>
    </dataValidation>
    <dataValidation errorStyle="warning" type="list" allowBlank="1" showInputMessage="1" showErrorMessage="1" promptTitle="기타지인3성별(선택)" prompt=" " errorTitle="기타지인3성별선택" error="[남/여/모름]중 선택해주세요." sqref="BG4:BG65536">
      <formula1>"남,여,모름"</formula1>
    </dataValidation>
    <dataValidation errorStyle="warning" type="list" allowBlank="1" showInputMessage="1" showErrorMessage="1" promptTitle="기타지인4양/음(선택)" prompt=" " errorTitle="기타지인4성별선택" error="[양/음/모름]중 선택해 주세요." sqref="BK4:BK65536">
      <formula1>"양,음,모름"</formula1>
    </dataValidation>
    <dataValidation errorStyle="warning" type="list" allowBlank="1" showInputMessage="1" showErrorMessage="1" promptTitle="기타지인4성별(선택)" prompt=" " errorTitle="기타지인4성별선택" error="[남/여/모름]중 선택해 주세요." sqref="BL4:BL65536">
      <formula1>"남,여,모름"</formula1>
    </dataValidation>
    <dataValidation errorStyle="warning" type="textLength" operator="lessThanOrEqual" allowBlank="1" showInputMessage="1" showErrorMessage="1" promptTitle="호칭(7)" prompt="[SMS/MMS 단체문자, 이메일]에 사용 " errorTitle="호칭길이" error="7자 안으로 적어주세요." sqref="D4:D65536">
      <formula1>7</formula1>
    </dataValidation>
    <dataValidation errorStyle="warning" type="date" operator="greaterThanOrEqual" allowBlank="1" showInputMessage="1" showErrorMessage="1" promptTitle="고객 생년월일(10:날짜형식)" prompt="ex) 2011-01-01,               년도가 없을시 1900년 사용&#10;" errorTitle="날짜형식" error="날짜형식에 맞지않습니다." sqref="I4:I65536">
      <formula1>1</formula1>
    </dataValidation>
    <dataValidation errorStyle="warning" type="date" operator="greaterThanOrEqual" allowBlank="1" showInputMessage="1" showErrorMessage="1" promptTitle="배우자생일(10:날짜형식)" prompt="1900-01-01 형식, 년도가 없을시 1900년 사용&#10;" errorTitle="배우자생일 날짜형식" error="날짜형식에 맞지않습니다." sqref="AD4:AD65536">
      <formula1>1</formula1>
    </dataValidation>
    <dataValidation errorStyle="warning" type="date" operator="greaterThanOrEqual" allowBlank="1" showInputMessage="1" showErrorMessage="1" promptTitle="자녀1생일(10:날짜형식)" prompt="1900-01-01 형식, 년도가 없을시 1900년 사용&#10;" errorTitle="자녀1생일날짜형식" error="자녀1의 생일이 날짜형식에 맞지않습니다." sqref="AH4:AH65536">
      <formula1>1</formula1>
    </dataValidation>
    <dataValidation errorStyle="warning" type="date" operator="greaterThanOrEqual" allowBlank="1" showInputMessage="1" showErrorMessage="1" promptTitle="자녀2생일(10:날짜형식)" prompt="1900-01-01 형식, 년도가 없을시 1900년 사용&#10;" errorTitle="자녀2생일날짜형식" error="자녀2의 생일이 날짜형식에 맞지않습니다." sqref="AL4:AL65536">
      <formula1>1</formula1>
    </dataValidation>
    <dataValidation errorStyle="warning" type="date" operator="greaterThanOrEqual" allowBlank="1" showInputMessage="1" showErrorMessage="1" promptTitle="자녀3생일(10:날짜형식)" prompt="1900-01-01 형식, 년도가 없을시 1900년 사용&#10;" errorTitle="자녀3생일날짜형식" error="자녀3의 생일이 날짜형식에 맞지않습니다." sqref="AP4:AP65536">
      <formula1>1</formula1>
    </dataValidation>
    <dataValidation errorStyle="warning" type="date" operator="greaterThanOrEqual" allowBlank="1" showInputMessage="1" showErrorMessage="1" promptTitle="기타지인1생일(10:날짜형식)" prompt="1900-01-01 형식, 년도가 없을시 1900년 사용&#10;" errorTitle="기타지인1생일날짜형식" error="기타지인1의 생일이 날짜형식에 맞지않습니다." sqref="AU4:AU65536">
      <formula1>1</formula1>
    </dataValidation>
    <dataValidation errorStyle="warning" type="date" operator="greaterThanOrEqual" allowBlank="1" showInputMessage="1" showErrorMessage="1" promptTitle="기타지인1생일(10:날짜형식)" prompt="1900-01-01 형식, 년도가 없을시 1900년 사용&#10;" errorTitle="기타지인2생일날짜형식" error="기타지인2의 생일이 날짜형식에 맞지않습니다." sqref="AZ4:AZ65536">
      <formula1>1</formula1>
    </dataValidation>
    <dataValidation errorStyle="warning" type="date" operator="greaterThanOrEqual" allowBlank="1" showInputMessage="1" showErrorMessage="1" promptTitle="기타지인3생일(10:날짜형식)" prompt="1900-01-01 형식, 년도가 없을시 1900년 사용&#10;" errorTitle="기타지인3생일날짜형식" error="기타지인3의 생일이 날짜형식에 맞지않습니다." sqref="BE4:BE65536">
      <formula1>1</formula1>
    </dataValidation>
    <dataValidation errorStyle="warning" type="date" operator="greaterThanOrEqual" allowBlank="1" showInputMessage="1" showErrorMessage="1" promptTitle="기타지인4생일(10:날짜형식)" prompt="1900-01-01 형식, 년도가 없을시 1900년 사용&#10;" errorTitle="기타지인4생일날짜형식" error="기타지인4의 생일이 날짜형식에 맞지않습니다." sqref="BJ4:BJ65536">
      <formula1>1</formula1>
    </dataValidation>
    <dataValidation errorStyle="warning" type="list" allowBlank="1" showInputMessage="1" showErrorMessage="1" promptTitle="자녀2양/음(선택)" prompt=" " errorTitle="자녀2양/음선택" error="[양/음/모름]중 선택해 주세요." sqref="AM4:AM65536">
      <formula1>"양,음,모름"</formula1>
    </dataValidation>
    <dataValidation errorStyle="warning" type="textLength" operator="lessThanOrEqual" allowBlank="1" showInputMessage="1" showErrorMessage="1" promptTitle="비고(70)" prompt=" " errorTitle="비고길이" error="70자 안으로 적어주세요." sqref="AA1 AA4:AA65536">
      <formula1>70</formula1>
    </dataValidation>
    <dataValidation errorStyle="warning" type="textLength" operator="lessThanOrEqual" allowBlank="1" showInputMessage="1" showErrorMessage="1" promptTitle="사용자항목(45)" prompt=" " errorTitle="사용자항목길이" error="45자 안으로 적어주세요." sqref="AB1 AB4:AB65536">
      <formula1>45</formula1>
    </dataValidation>
  </dataValidations>
  <hyperlinks>
    <hyperlink ref="K4" r:id="rId1" display="hong@naver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고객form</cp:lastModifiedBy>
  <dcterms:created xsi:type="dcterms:W3CDTF">2009-10-13T05:19:44Z</dcterms:created>
  <dcterms:modified xsi:type="dcterms:W3CDTF">2011-06-09T03:18:39Z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